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ate Changes\"/>
    </mc:Choice>
  </mc:AlternateContent>
  <bookViews>
    <workbookView xWindow="0" yWindow="0" windowWidth="1896" windowHeight="0"/>
  </bookViews>
  <sheets>
    <sheet name="Homeowners 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<sst xmlns="http://schemas.openxmlformats.org/spreadsheetml/2006/main" count="84" uniqueCount="51">
  <si>
    <t xml:space="preserve">Property and Casualty Premium Rate Filings </t>
  </si>
  <si>
    <t xml:space="preserve">State </t>
  </si>
  <si>
    <t>Company</t>
  </si>
  <si>
    <t xml:space="preserve">Company Name </t>
  </si>
  <si>
    <t>Coverage Description</t>
  </si>
  <si>
    <t xml:space="preserve">Indicated Rate </t>
  </si>
  <si>
    <t xml:space="preserve">Amount </t>
  </si>
  <si>
    <t>Tracking #</t>
  </si>
  <si>
    <t>NAIC #</t>
  </si>
  <si>
    <t>Increase</t>
  </si>
  <si>
    <t xml:space="preserve">Requested </t>
  </si>
  <si>
    <t xml:space="preserve">Approved </t>
  </si>
  <si>
    <t xml:space="preserve">Homeowners </t>
  </si>
  <si>
    <t>Allstate Indemnity Company</t>
  </si>
  <si>
    <t xml:space="preserve">Effective </t>
  </si>
  <si>
    <t>Approved</t>
  </si>
  <si>
    <t xml:space="preserve">Date  </t>
  </si>
  <si>
    <t>Date (New)</t>
  </si>
  <si>
    <t>Date (Renewal)</t>
  </si>
  <si>
    <t>Allstate Insurance Company</t>
  </si>
  <si>
    <t>Allstate Vehicle and Prop. Ins</t>
  </si>
  <si>
    <t xml:space="preserve">QBE Insurance Corporation </t>
  </si>
  <si>
    <t>United Services Automobile</t>
  </si>
  <si>
    <t xml:space="preserve">USAA Casualty </t>
  </si>
  <si>
    <t xml:space="preserve">USAA General Indemnity </t>
  </si>
  <si>
    <t>Garrison Property and Casualty</t>
  </si>
  <si>
    <t>IDS Property Casualty</t>
  </si>
  <si>
    <t>PURE</t>
  </si>
  <si>
    <t>Mobile Homeowners</t>
  </si>
  <si>
    <t>(This information is not completed and subject to change)</t>
  </si>
  <si>
    <t xml:space="preserve">Average </t>
  </si>
  <si>
    <t xml:space="preserve">AFIE </t>
  </si>
  <si>
    <t>ASI Select Insurance Corp.</t>
  </si>
  <si>
    <t xml:space="preserve">Delaware Grange Mutual </t>
  </si>
  <si>
    <t>Stillwater Property &amp; Casualty</t>
  </si>
  <si>
    <t xml:space="preserve">Amica Mutual </t>
  </si>
  <si>
    <t>Cumberland Mutual Fire</t>
  </si>
  <si>
    <t>Goodville Mutual Casualty</t>
  </si>
  <si>
    <t>Property &amp; Casualty of Hartford</t>
  </si>
  <si>
    <t>NGM Insurance Company</t>
  </si>
  <si>
    <t xml:space="preserve">State Farm Fire and Casualty </t>
  </si>
  <si>
    <t xml:space="preserve">Liberty Insurance Corporation </t>
  </si>
  <si>
    <t>Homesite Insurance Company</t>
  </si>
  <si>
    <t>Aegis Security Insurance Company</t>
  </si>
  <si>
    <t>AIG Property Casualty Company</t>
  </si>
  <si>
    <t xml:space="preserve">CSAA General Insurance </t>
  </si>
  <si>
    <t xml:space="preserve">Homesite of Midwest Insurance </t>
  </si>
  <si>
    <t xml:space="preserve">Encompass Indemnity </t>
  </si>
  <si>
    <t>Encompass Ins. Company of America</t>
  </si>
  <si>
    <t xml:space="preserve">Universal North America </t>
  </si>
  <si>
    <t>As of 4/15/2019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</si>
</sst>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/>
    <xf numFmtId="9" fontId="0" fillId="0" borderId="3" xfId="0" applyNumberFormat="1" applyBorder="1" applyAlignment="1">
      <alignment horizontal="left"/>
    </xf>
    <xf numFmtId="10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4" fontId="0" fillId="2" borderId="3" xfId="0" applyNumberForma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7" workbookViewId="0">
      <selection activeCell="M16" sqref="M16"/>
    </sheetView>
  </sheetViews>
  <sheetFormatPr defaultRowHeight="14.4" x14ac:dyDescent="0.3"/>
  <cols>
    <col min="1" max="1" width="12.6640625" customWidth="1"/>
    <col min="2" max="2" width="14.21875" customWidth="1"/>
    <col min="3" max="3" width="31.109375" customWidth="1"/>
    <col min="4" max="4" width="20.109375" customWidth="1"/>
    <col min="5" max="5" width="13.6640625" bestFit="1" customWidth="1"/>
    <col min="6" max="6" width="12.109375" customWidth="1"/>
    <col min="7" max="7" width="10.88671875" customWidth="1"/>
    <col min="8" max="8" width="13.44140625" customWidth="1"/>
    <col min="9" max="9" width="13.6640625" customWidth="1"/>
    <col min="10" max="10" width="18.44140625" customWidth="1"/>
  </cols>
  <sheetData>
    <row r="1" spans="1:10" ht="2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x14ac:dyDescent="0.4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" x14ac:dyDescent="0.35">
      <c r="A3" s="29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" x14ac:dyDescent="0.35">
      <c r="A4" s="18"/>
      <c r="B4" s="19"/>
      <c r="C4" s="19"/>
      <c r="D4" s="19"/>
      <c r="E4" s="19"/>
      <c r="F4" s="20" t="s">
        <v>30</v>
      </c>
      <c r="G4" s="20" t="s">
        <v>30</v>
      </c>
      <c r="H4" s="19"/>
      <c r="I4" s="19"/>
      <c r="J4" s="19"/>
    </row>
    <row r="5" spans="1:10" x14ac:dyDescent="0.3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2" t="s">
        <v>6</v>
      </c>
      <c r="G5" s="21" t="s">
        <v>6</v>
      </c>
      <c r="H5" s="21" t="s">
        <v>16</v>
      </c>
      <c r="I5" s="21" t="s">
        <v>14</v>
      </c>
      <c r="J5" s="21" t="s">
        <v>14</v>
      </c>
    </row>
    <row r="6" spans="1:10" x14ac:dyDescent="0.3">
      <c r="A6" s="23" t="s">
        <v>7</v>
      </c>
      <c r="B6" s="23" t="s">
        <v>8</v>
      </c>
      <c r="C6" s="23"/>
      <c r="D6" s="23"/>
      <c r="E6" s="23" t="s">
        <v>9</v>
      </c>
      <c r="F6" s="24" t="s">
        <v>10</v>
      </c>
      <c r="G6" s="23" t="s">
        <v>11</v>
      </c>
      <c r="H6" s="23" t="s">
        <v>15</v>
      </c>
      <c r="I6" s="23" t="s">
        <v>17</v>
      </c>
      <c r="J6" s="23" t="s">
        <v>18</v>
      </c>
    </row>
    <row r="7" spans="1:10" x14ac:dyDescent="0.3">
      <c r="A7" s="25">
        <v>84535</v>
      </c>
      <c r="B7" s="25">
        <v>33898</v>
      </c>
      <c r="C7" s="25" t="s">
        <v>43</v>
      </c>
      <c r="D7" s="25" t="s">
        <v>28</v>
      </c>
      <c r="E7" s="26">
        <v>3.2000000000000001E-2</v>
      </c>
      <c r="F7" s="26">
        <v>1.6E-2</v>
      </c>
      <c r="G7" s="26">
        <v>1.6E-2</v>
      </c>
      <c r="H7" s="27">
        <v>43488</v>
      </c>
      <c r="I7" s="27">
        <v>43497</v>
      </c>
      <c r="J7" s="27">
        <v>43556</v>
      </c>
    </row>
    <row r="8" spans="1:10" x14ac:dyDescent="0.3">
      <c r="A8" s="3">
        <v>84184</v>
      </c>
      <c r="B8" s="3">
        <v>19402</v>
      </c>
      <c r="C8" s="3" t="s">
        <v>44</v>
      </c>
      <c r="D8" s="3" t="s">
        <v>12</v>
      </c>
      <c r="E8" s="2">
        <v>0.182</v>
      </c>
      <c r="F8" s="2">
        <v>0.151</v>
      </c>
      <c r="G8" s="2">
        <v>0.151</v>
      </c>
      <c r="H8" s="4">
        <v>43488</v>
      </c>
      <c r="I8" s="4">
        <v>43709</v>
      </c>
      <c r="J8" s="4">
        <v>43709</v>
      </c>
    </row>
    <row r="9" spans="1:10" x14ac:dyDescent="0.3">
      <c r="A9" s="25">
        <v>80096</v>
      </c>
      <c r="B9" s="25">
        <v>19240</v>
      </c>
      <c r="C9" s="25" t="s">
        <v>13</v>
      </c>
      <c r="D9" s="25" t="s">
        <v>12</v>
      </c>
      <c r="E9" s="25"/>
      <c r="F9" s="26">
        <v>4.0000000000000001E-3</v>
      </c>
      <c r="G9" s="26">
        <v>4.0000000000000001E-3</v>
      </c>
      <c r="H9" s="27">
        <v>43488</v>
      </c>
      <c r="I9" s="27">
        <v>43500</v>
      </c>
      <c r="J9" s="27">
        <v>43545</v>
      </c>
    </row>
    <row r="10" spans="1:10" x14ac:dyDescent="0.3">
      <c r="A10" s="3">
        <v>85400</v>
      </c>
      <c r="B10" s="3">
        <v>19232</v>
      </c>
      <c r="C10" s="3" t="s">
        <v>19</v>
      </c>
      <c r="D10" s="3" t="s">
        <v>12</v>
      </c>
      <c r="E10" s="3"/>
      <c r="F10" s="2">
        <v>4.0000000000000001E-3</v>
      </c>
      <c r="G10" s="2">
        <v>4.0000000000000001E-3</v>
      </c>
      <c r="H10" s="4">
        <v>43488</v>
      </c>
      <c r="I10" s="4">
        <v>43500</v>
      </c>
      <c r="J10" s="4">
        <v>43545</v>
      </c>
    </row>
    <row r="11" spans="1:10" x14ac:dyDescent="0.3">
      <c r="A11" s="3">
        <v>85398</v>
      </c>
      <c r="B11" s="3">
        <v>19232</v>
      </c>
      <c r="C11" s="3" t="s">
        <v>19</v>
      </c>
      <c r="D11" s="3" t="s">
        <v>28</v>
      </c>
      <c r="E11" s="2"/>
      <c r="F11" s="2">
        <v>4.1000000000000002E-2</v>
      </c>
      <c r="G11" s="2">
        <v>4.1000000000000002E-2</v>
      </c>
      <c r="H11" s="4">
        <v>43488</v>
      </c>
      <c r="I11" s="4">
        <v>43500</v>
      </c>
      <c r="J11" s="4">
        <v>43545</v>
      </c>
    </row>
    <row r="12" spans="1:10" x14ac:dyDescent="0.3">
      <c r="A12" s="3">
        <v>85401</v>
      </c>
      <c r="B12" s="3">
        <v>37907</v>
      </c>
      <c r="C12" s="3" t="s">
        <v>20</v>
      </c>
      <c r="D12" s="3" t="s">
        <v>12</v>
      </c>
      <c r="E12" s="3"/>
      <c r="F12" s="2">
        <v>4.0000000000000001E-3</v>
      </c>
      <c r="G12" s="2">
        <v>4.0000000000000001E-3</v>
      </c>
      <c r="H12" s="4">
        <v>43488</v>
      </c>
      <c r="I12" s="4">
        <v>43500</v>
      </c>
      <c r="J12" s="4">
        <v>43526</v>
      </c>
    </row>
    <row r="13" spans="1:10" x14ac:dyDescent="0.3">
      <c r="A13" s="3">
        <v>82358</v>
      </c>
      <c r="B13" s="3">
        <v>19976</v>
      </c>
      <c r="C13" s="3" t="s">
        <v>35</v>
      </c>
      <c r="D13" s="3" t="s">
        <v>12</v>
      </c>
      <c r="E13" s="2">
        <v>0.153</v>
      </c>
      <c r="F13" s="2">
        <v>4.2000000000000003E-2</v>
      </c>
      <c r="G13" s="2">
        <v>4.2000000000000003E-2</v>
      </c>
      <c r="H13" s="4">
        <v>43304</v>
      </c>
      <c r="I13" s="4">
        <v>43405</v>
      </c>
      <c r="J13" s="4">
        <v>43405</v>
      </c>
    </row>
    <row r="14" spans="1:10" x14ac:dyDescent="0.3">
      <c r="A14" s="3">
        <v>81512</v>
      </c>
      <c r="B14" s="3">
        <v>41459</v>
      </c>
      <c r="C14" s="3" t="s">
        <v>31</v>
      </c>
      <c r="D14" s="3" t="s">
        <v>12</v>
      </c>
      <c r="E14" s="10">
        <v>0.13</v>
      </c>
      <c r="F14" s="2">
        <v>8.1000000000000003E-2</v>
      </c>
      <c r="G14" s="11">
        <v>6.4899999999999999E-2</v>
      </c>
      <c r="H14" s="4">
        <v>43230</v>
      </c>
      <c r="I14" s="4">
        <v>43255</v>
      </c>
      <c r="J14" s="4">
        <v>43304</v>
      </c>
    </row>
    <row r="15" spans="1:10" x14ac:dyDescent="0.3">
      <c r="A15" s="3">
        <v>80687</v>
      </c>
      <c r="B15" s="3">
        <v>14042</v>
      </c>
      <c r="C15" s="3" t="s">
        <v>32</v>
      </c>
      <c r="D15" s="3" t="s">
        <v>12</v>
      </c>
      <c r="E15" s="2">
        <v>7.9000000000000001E-2</v>
      </c>
      <c r="F15" s="2">
        <v>0.05</v>
      </c>
      <c r="G15" s="2">
        <v>0.05</v>
      </c>
      <c r="H15" s="4">
        <v>43188</v>
      </c>
      <c r="I15" s="4">
        <v>43247</v>
      </c>
      <c r="J15" s="4">
        <v>43339</v>
      </c>
    </row>
    <row r="16" spans="1:10" x14ac:dyDescent="0.3">
      <c r="A16" s="3">
        <v>82407</v>
      </c>
      <c r="B16" s="3">
        <v>13684</v>
      </c>
      <c r="C16" s="3" t="s">
        <v>36</v>
      </c>
      <c r="D16" s="3" t="s">
        <v>12</v>
      </c>
      <c r="E16" s="2">
        <v>1.7999999999999999E-2</v>
      </c>
      <c r="F16" s="2">
        <v>-2E-3</v>
      </c>
      <c r="G16" s="2">
        <v>-2E-3</v>
      </c>
      <c r="H16" s="4">
        <v>43304</v>
      </c>
      <c r="I16" s="4">
        <v>43282</v>
      </c>
      <c r="J16" s="4">
        <v>43327</v>
      </c>
    </row>
    <row r="17" spans="1:10" x14ac:dyDescent="0.3">
      <c r="A17" s="3">
        <v>85096</v>
      </c>
      <c r="B17" s="3">
        <v>37770</v>
      </c>
      <c r="C17" s="3" t="s">
        <v>45</v>
      </c>
      <c r="D17" s="3" t="s">
        <v>12</v>
      </c>
      <c r="E17" s="2"/>
      <c r="F17" s="2">
        <v>0</v>
      </c>
      <c r="G17" s="2">
        <v>0</v>
      </c>
      <c r="H17" s="4">
        <v>43528</v>
      </c>
      <c r="I17" s="4">
        <v>43613</v>
      </c>
      <c r="J17" s="4">
        <v>43613</v>
      </c>
    </row>
    <row r="18" spans="1:10" x14ac:dyDescent="0.3">
      <c r="A18" s="3">
        <v>82217</v>
      </c>
      <c r="B18" s="3">
        <v>29122</v>
      </c>
      <c r="C18" s="3" t="s">
        <v>33</v>
      </c>
      <c r="D18" s="3" t="s">
        <v>12</v>
      </c>
      <c r="E18" s="2"/>
      <c r="F18" s="2">
        <v>3.0000000000000001E-3</v>
      </c>
      <c r="G18" s="2">
        <v>3.0000000000000001E-3</v>
      </c>
      <c r="H18" s="4">
        <v>43287</v>
      </c>
      <c r="I18" s="4">
        <v>43287</v>
      </c>
      <c r="J18" s="4">
        <v>43287</v>
      </c>
    </row>
    <row r="19" spans="1:10" x14ac:dyDescent="0.3">
      <c r="A19" s="3">
        <v>84833</v>
      </c>
      <c r="B19" s="3">
        <v>15130</v>
      </c>
      <c r="C19" s="3" t="s">
        <v>47</v>
      </c>
      <c r="D19" s="3" t="s">
        <v>12</v>
      </c>
      <c r="E19" s="2"/>
      <c r="F19" s="2">
        <v>7.0000000000000001E-3</v>
      </c>
      <c r="G19" s="2">
        <v>7.0000000000000001E-3</v>
      </c>
      <c r="H19" s="4">
        <v>43509</v>
      </c>
      <c r="I19" s="4">
        <v>43574</v>
      </c>
      <c r="J19" s="4">
        <v>43574</v>
      </c>
    </row>
    <row r="20" spans="1:10" x14ac:dyDescent="0.3">
      <c r="A20" s="3">
        <v>85288</v>
      </c>
      <c r="B20" s="3">
        <v>10071</v>
      </c>
      <c r="C20" s="3" t="s">
        <v>48</v>
      </c>
      <c r="D20" s="3" t="s">
        <v>12</v>
      </c>
      <c r="E20" s="2">
        <v>0.04</v>
      </c>
      <c r="F20" s="2">
        <v>2.5999999999999999E-2</v>
      </c>
      <c r="G20" s="2">
        <v>2.5999999999999999E-2</v>
      </c>
      <c r="H20" s="4">
        <v>43542</v>
      </c>
      <c r="I20" s="4">
        <v>43632</v>
      </c>
      <c r="J20" s="4">
        <v>43632</v>
      </c>
    </row>
    <row r="21" spans="1:10" x14ac:dyDescent="0.3">
      <c r="A21" s="3">
        <v>85659</v>
      </c>
      <c r="B21" s="3">
        <v>21253</v>
      </c>
      <c r="C21" s="3" t="s">
        <v>25</v>
      </c>
      <c r="D21" s="3" t="s">
        <v>12</v>
      </c>
      <c r="E21" s="2">
        <v>0.253</v>
      </c>
      <c r="F21" s="2">
        <v>6.8000000000000005E-2</v>
      </c>
      <c r="G21" s="2">
        <v>6.8000000000000005E-2</v>
      </c>
      <c r="H21" s="4">
        <v>43542</v>
      </c>
      <c r="I21" s="4">
        <v>43567</v>
      </c>
      <c r="J21" s="4">
        <v>43644</v>
      </c>
    </row>
    <row r="22" spans="1:10" x14ac:dyDescent="0.3">
      <c r="A22" s="3">
        <v>82862</v>
      </c>
      <c r="B22" s="3">
        <v>14044</v>
      </c>
      <c r="C22" s="3" t="s">
        <v>37</v>
      </c>
      <c r="D22" s="3" t="s">
        <v>12</v>
      </c>
      <c r="E22" s="2">
        <v>1.4999999999999999E-2</v>
      </c>
      <c r="F22" s="2">
        <v>-0.2</v>
      </c>
      <c r="G22" s="2">
        <v>0.1</v>
      </c>
      <c r="H22" s="4">
        <v>43354</v>
      </c>
      <c r="I22" s="4">
        <v>43374</v>
      </c>
      <c r="J22" s="4">
        <v>43435</v>
      </c>
    </row>
    <row r="23" spans="1:10" x14ac:dyDescent="0.3">
      <c r="A23" s="3">
        <v>84431</v>
      </c>
      <c r="B23" s="3">
        <v>17221</v>
      </c>
      <c r="C23" s="3" t="s">
        <v>42</v>
      </c>
      <c r="D23" s="3" t="s">
        <v>12</v>
      </c>
      <c r="E23" s="2">
        <v>0.187</v>
      </c>
      <c r="F23" s="2">
        <v>0.107</v>
      </c>
      <c r="G23" s="2">
        <v>0.107</v>
      </c>
      <c r="H23" s="4">
        <v>43460</v>
      </c>
      <c r="I23" s="4">
        <v>43517</v>
      </c>
      <c r="J23" s="4">
        <v>43517</v>
      </c>
    </row>
    <row r="24" spans="1:10" x14ac:dyDescent="0.3">
      <c r="A24" s="3">
        <v>85259</v>
      </c>
      <c r="B24" s="5">
        <v>13927</v>
      </c>
      <c r="C24" s="3" t="s">
        <v>46</v>
      </c>
      <c r="D24" s="3" t="s">
        <v>12</v>
      </c>
      <c r="E24" s="2">
        <v>0.16800000000000001</v>
      </c>
      <c r="F24" s="2">
        <v>9.0999999999999998E-2</v>
      </c>
      <c r="G24" s="2">
        <v>9.0999999999999998E-2</v>
      </c>
      <c r="H24" s="4">
        <v>43542</v>
      </c>
      <c r="I24" s="4">
        <v>43567</v>
      </c>
      <c r="J24" s="4">
        <v>43615</v>
      </c>
    </row>
    <row r="25" spans="1:10" x14ac:dyDescent="0.3">
      <c r="A25" s="3">
        <v>79787</v>
      </c>
      <c r="B25" s="3">
        <v>29068</v>
      </c>
      <c r="C25" s="3" t="s">
        <v>26</v>
      </c>
      <c r="D25" s="3" t="s">
        <v>12</v>
      </c>
      <c r="E25" s="2">
        <v>0.108</v>
      </c>
      <c r="F25" s="2">
        <v>0.108</v>
      </c>
      <c r="G25" s="2">
        <v>0.08</v>
      </c>
      <c r="H25" s="4">
        <v>43133</v>
      </c>
      <c r="I25" s="4">
        <v>43219</v>
      </c>
      <c r="J25" s="4">
        <v>43219</v>
      </c>
    </row>
    <row r="26" spans="1:10" x14ac:dyDescent="0.3">
      <c r="A26" s="3">
        <v>83741</v>
      </c>
      <c r="B26" s="3">
        <v>42404</v>
      </c>
      <c r="C26" s="3" t="s">
        <v>41</v>
      </c>
      <c r="D26" s="3" t="s">
        <v>12</v>
      </c>
      <c r="E26" s="2">
        <v>0.182</v>
      </c>
      <c r="F26" s="2">
        <v>0.06</v>
      </c>
      <c r="G26" s="2">
        <v>0.06</v>
      </c>
      <c r="H26" s="4">
        <v>43445</v>
      </c>
      <c r="I26" s="4">
        <v>43452</v>
      </c>
      <c r="J26" s="4">
        <v>43487</v>
      </c>
    </row>
    <row r="27" spans="1:10" x14ac:dyDescent="0.3">
      <c r="A27" s="12">
        <v>83569</v>
      </c>
      <c r="B27" s="6">
        <v>14788</v>
      </c>
      <c r="C27" s="12" t="s">
        <v>39</v>
      </c>
      <c r="D27" s="12" t="s">
        <v>12</v>
      </c>
      <c r="E27" s="13">
        <v>8.8999999999999996E-2</v>
      </c>
      <c r="F27" s="13">
        <v>6.5000000000000002E-2</v>
      </c>
      <c r="G27" s="13">
        <v>6.5000000000000002E-2</v>
      </c>
      <c r="H27" s="14">
        <v>43399</v>
      </c>
      <c r="I27" s="14">
        <v>43439</v>
      </c>
      <c r="J27" s="14">
        <v>43474</v>
      </c>
    </row>
    <row r="28" spans="1:10" x14ac:dyDescent="0.3">
      <c r="A28" s="3">
        <v>82997</v>
      </c>
      <c r="B28" s="3">
        <v>34690</v>
      </c>
      <c r="C28" s="3" t="s">
        <v>38</v>
      </c>
      <c r="D28" s="3" t="s">
        <v>12</v>
      </c>
      <c r="E28" s="2">
        <v>0.19900000000000001</v>
      </c>
      <c r="F28" s="2">
        <v>0.09</v>
      </c>
      <c r="G28" s="2">
        <v>0.09</v>
      </c>
      <c r="H28" s="4">
        <v>43378</v>
      </c>
      <c r="I28" s="4">
        <v>43384</v>
      </c>
      <c r="J28" s="4">
        <v>43429</v>
      </c>
    </row>
    <row r="29" spans="1:10" x14ac:dyDescent="0.3">
      <c r="A29" s="15">
        <v>80591</v>
      </c>
      <c r="B29" s="5">
        <v>80591</v>
      </c>
      <c r="C29" s="15" t="s">
        <v>27</v>
      </c>
      <c r="D29" s="15" t="s">
        <v>12</v>
      </c>
      <c r="E29" s="16">
        <v>0.112</v>
      </c>
      <c r="F29" s="16">
        <v>5.5E-2</v>
      </c>
      <c r="G29" s="16">
        <v>5.5E-2</v>
      </c>
      <c r="H29" s="17">
        <v>43160</v>
      </c>
      <c r="I29" s="17">
        <v>43224</v>
      </c>
      <c r="J29" s="17">
        <v>43284</v>
      </c>
    </row>
    <row r="30" spans="1:10" x14ac:dyDescent="0.3">
      <c r="A30" s="3">
        <v>79996</v>
      </c>
      <c r="B30" s="3">
        <v>39217</v>
      </c>
      <c r="C30" s="3" t="s">
        <v>21</v>
      </c>
      <c r="D30" s="3" t="s">
        <v>12</v>
      </c>
      <c r="E30" s="2">
        <v>6.6000000000000003E-2</v>
      </c>
      <c r="F30" s="2">
        <v>0.04</v>
      </c>
      <c r="G30" s="2">
        <v>0.04</v>
      </c>
      <c r="H30" s="4">
        <v>43145</v>
      </c>
      <c r="I30" s="4">
        <v>43132</v>
      </c>
      <c r="J30" s="4">
        <v>43132</v>
      </c>
    </row>
    <row r="31" spans="1:10" x14ac:dyDescent="0.3">
      <c r="A31" s="3">
        <v>83584</v>
      </c>
      <c r="B31" s="3">
        <v>25143</v>
      </c>
      <c r="C31" s="3" t="s">
        <v>40</v>
      </c>
      <c r="D31" s="3" t="s">
        <v>12</v>
      </c>
      <c r="E31" s="2">
        <v>8.3000000000000004E-2</v>
      </c>
      <c r="F31" s="2">
        <v>7.0000000000000001E-3</v>
      </c>
      <c r="G31" s="2">
        <v>7.0000000000000001E-3</v>
      </c>
      <c r="H31" s="4">
        <v>43417</v>
      </c>
      <c r="I31" s="4">
        <v>43480</v>
      </c>
      <c r="J31" s="4">
        <v>43525</v>
      </c>
    </row>
    <row r="32" spans="1:10" x14ac:dyDescent="0.3">
      <c r="A32" s="3">
        <v>82330</v>
      </c>
      <c r="B32" s="3">
        <v>16578</v>
      </c>
      <c r="C32" s="3" t="s">
        <v>34</v>
      </c>
      <c r="D32" s="3" t="s">
        <v>12</v>
      </c>
      <c r="E32" s="2">
        <v>0.11600000000000001</v>
      </c>
      <c r="F32" s="2">
        <v>6.3E-2</v>
      </c>
      <c r="G32" s="2">
        <v>6.3E-2</v>
      </c>
      <c r="H32" s="4">
        <v>43286</v>
      </c>
      <c r="I32" s="4">
        <v>43273</v>
      </c>
      <c r="J32" s="4">
        <v>43323</v>
      </c>
    </row>
    <row r="33" spans="1:13" x14ac:dyDescent="0.3">
      <c r="A33" s="3">
        <v>85659</v>
      </c>
      <c r="B33" s="3">
        <v>25941</v>
      </c>
      <c r="C33" s="3" t="s">
        <v>22</v>
      </c>
      <c r="D33" s="3" t="s">
        <v>12</v>
      </c>
      <c r="E33" s="2">
        <v>0.253</v>
      </c>
      <c r="F33" s="2">
        <v>6.8000000000000005E-2</v>
      </c>
      <c r="G33" s="2">
        <v>6.8000000000000005E-2</v>
      </c>
      <c r="H33" s="4">
        <v>43542</v>
      </c>
      <c r="I33" s="4">
        <v>43567</v>
      </c>
      <c r="J33" s="4">
        <v>43644</v>
      </c>
    </row>
    <row r="34" spans="1:13" x14ac:dyDescent="0.3">
      <c r="A34" s="3">
        <v>85945</v>
      </c>
      <c r="B34" s="3">
        <v>10759</v>
      </c>
      <c r="C34" s="3" t="s">
        <v>49</v>
      </c>
      <c r="D34" s="3" t="s">
        <v>12</v>
      </c>
      <c r="E34" s="2">
        <v>8.5999999999999993E-2</v>
      </c>
      <c r="F34" s="2">
        <v>0.08</v>
      </c>
      <c r="G34" s="2">
        <v>0.08</v>
      </c>
      <c r="H34" s="4">
        <v>43567</v>
      </c>
      <c r="I34" s="4">
        <v>43617</v>
      </c>
      <c r="J34" s="4">
        <v>43647</v>
      </c>
    </row>
    <row r="35" spans="1:13" x14ac:dyDescent="0.3">
      <c r="A35" s="3">
        <v>79820</v>
      </c>
      <c r="B35" s="3">
        <v>25968</v>
      </c>
      <c r="C35" s="3" t="s">
        <v>23</v>
      </c>
      <c r="D35" s="3" t="s">
        <v>12</v>
      </c>
      <c r="E35" s="2">
        <v>0.253</v>
      </c>
      <c r="F35" s="2">
        <v>6.8000000000000005E-2</v>
      </c>
      <c r="G35" s="2">
        <v>6.8000000000000005E-2</v>
      </c>
      <c r="H35" s="4">
        <v>43542</v>
      </c>
      <c r="I35" s="4">
        <v>43567</v>
      </c>
      <c r="J35" s="4">
        <v>43644</v>
      </c>
    </row>
    <row r="36" spans="1:13" x14ac:dyDescent="0.3">
      <c r="A36" s="3">
        <v>79820</v>
      </c>
      <c r="B36" s="3">
        <v>18600</v>
      </c>
      <c r="C36" s="3" t="s">
        <v>24</v>
      </c>
      <c r="D36" s="3" t="s">
        <v>12</v>
      </c>
      <c r="E36" s="2">
        <v>0.253</v>
      </c>
      <c r="F36" s="2">
        <v>6.8000000000000005E-2</v>
      </c>
      <c r="G36" s="2">
        <v>6.8000000000000005E-2</v>
      </c>
      <c r="H36" s="4">
        <v>43542</v>
      </c>
      <c r="I36" s="4">
        <v>43567</v>
      </c>
      <c r="J36" s="4">
        <v>43644</v>
      </c>
    </row>
    <row r="37" spans="1:13" x14ac:dyDescent="0.3">
      <c r="A37" s="31" t="s">
        <v>50</v>
      </c>
      <c r="B37" s="31"/>
    </row>
    <row r="38" spans="1:13" x14ac:dyDescent="0.3">
      <c r="C38" s="6"/>
      <c r="D38" s="6"/>
      <c r="E38" s="7"/>
      <c r="F38" s="7"/>
      <c r="G38" s="7"/>
      <c r="H38" s="6"/>
      <c r="I38" s="6"/>
      <c r="J38" s="6"/>
    </row>
    <row r="39" spans="1:13" x14ac:dyDescent="0.3">
      <c r="A39" s="6"/>
      <c r="B39" s="6"/>
      <c r="C39" s="6"/>
      <c r="D39" s="6"/>
      <c r="E39" s="7"/>
      <c r="F39" s="7"/>
      <c r="G39" s="7"/>
      <c r="H39" s="6"/>
      <c r="I39" s="6"/>
      <c r="J39" s="6"/>
    </row>
    <row r="40" spans="1:13" x14ac:dyDescent="0.3">
      <c r="A40" s="6"/>
      <c r="B40" s="6"/>
      <c r="C40" s="6"/>
      <c r="D40" s="6"/>
      <c r="E40" s="7"/>
      <c r="F40" s="7"/>
      <c r="G40" s="7"/>
      <c r="H40" s="6"/>
      <c r="I40" s="6"/>
      <c r="J40" s="6"/>
    </row>
    <row r="41" spans="1:13" x14ac:dyDescent="0.3">
      <c r="A41" s="6"/>
      <c r="B41" s="6"/>
      <c r="C41" s="6"/>
      <c r="D41" s="6"/>
      <c r="E41" s="7"/>
      <c r="F41" s="7"/>
      <c r="G41" s="7"/>
      <c r="H41" s="6"/>
      <c r="I41" s="6"/>
      <c r="J41" s="6"/>
    </row>
    <row r="42" spans="1:13" ht="18" x14ac:dyDescent="0.35">
      <c r="A42" s="8"/>
      <c r="B42" s="8"/>
      <c r="C42" s="8"/>
      <c r="D42" s="8"/>
      <c r="E42" s="9"/>
      <c r="F42" s="9"/>
      <c r="G42" s="9"/>
      <c r="H42" s="8"/>
      <c r="I42" s="8"/>
      <c r="J42" s="8"/>
      <c r="M42" s="1"/>
    </row>
    <row r="43" spans="1:13" x14ac:dyDescent="0.3">
      <c r="A43" s="8"/>
      <c r="B43" s="8"/>
      <c r="C43" s="8"/>
      <c r="D43" s="8"/>
      <c r="E43" s="9"/>
      <c r="F43" s="9"/>
      <c r="G43" s="9"/>
      <c r="H43" s="8"/>
      <c r="I43" s="8"/>
      <c r="J43" s="8"/>
    </row>
    <row r="44" spans="1:13" x14ac:dyDescent="0.3">
      <c r="A44" s="8"/>
      <c r="B44" s="8"/>
      <c r="C44" s="8"/>
      <c r="D44" s="8"/>
      <c r="E44" s="9"/>
      <c r="F44" s="9"/>
      <c r="G44" s="9"/>
      <c r="H44" s="8"/>
      <c r="I44" s="8"/>
      <c r="J44" s="8"/>
    </row>
    <row r="45" spans="1:13" x14ac:dyDescent="0.3">
      <c r="A45" s="8"/>
      <c r="B45" s="8"/>
      <c r="C45" s="8"/>
      <c r="D45" s="8"/>
      <c r="E45" s="9"/>
      <c r="F45" s="9"/>
      <c r="G45" s="9"/>
      <c r="H45" s="8"/>
      <c r="I45" s="8"/>
      <c r="J45" s="8"/>
    </row>
    <row r="46" spans="1:13" x14ac:dyDescent="0.3">
      <c r="A46" s="8"/>
      <c r="B46" s="8"/>
      <c r="C46" s="8"/>
      <c r="D46" s="8"/>
      <c r="E46" s="9"/>
      <c r="F46" s="9"/>
      <c r="G46" s="9"/>
      <c r="H46" s="8"/>
      <c r="I46" s="8"/>
      <c r="J46" s="8"/>
    </row>
    <row r="47" spans="1:13" x14ac:dyDescent="0.3">
      <c r="A47" s="8"/>
      <c r="B47" s="8"/>
      <c r="C47" s="8"/>
      <c r="D47" s="8"/>
      <c r="E47" s="9"/>
      <c r="F47" s="9"/>
      <c r="G47" s="9"/>
      <c r="H47" s="8"/>
      <c r="I47" s="8"/>
      <c r="J47" s="8"/>
    </row>
    <row r="48" spans="1:13" x14ac:dyDescent="0.3">
      <c r="A48" s="8"/>
      <c r="B48" s="8"/>
      <c r="C48" s="8"/>
      <c r="D48" s="8"/>
      <c r="E48" s="9"/>
      <c r="F48" s="9"/>
      <c r="G48" s="9"/>
      <c r="H48" s="8"/>
      <c r="I48" s="8"/>
      <c r="J48" s="8"/>
    </row>
    <row r="49" spans="1:10" x14ac:dyDescent="0.3">
      <c r="A49" s="8"/>
      <c r="B49" s="8"/>
      <c r="C49" s="8"/>
      <c r="D49" s="8"/>
      <c r="E49" s="9"/>
      <c r="F49" s="9"/>
      <c r="G49" s="9"/>
      <c r="H49" s="8"/>
      <c r="I49" s="8"/>
      <c r="J49" s="8"/>
    </row>
    <row r="50" spans="1:10" x14ac:dyDescent="0.3">
      <c r="A50" s="8"/>
      <c r="B50" s="8"/>
      <c r="C50" s="8"/>
      <c r="D50" s="8"/>
      <c r="E50" s="9"/>
      <c r="F50" s="9"/>
      <c r="G50" s="9"/>
      <c r="H50" s="8"/>
      <c r="I50" s="8"/>
      <c r="J50" s="8"/>
    </row>
    <row r="51" spans="1:10" x14ac:dyDescent="0.3">
      <c r="A51" s="8"/>
      <c r="B51" s="8"/>
      <c r="C51" s="8"/>
      <c r="D51" s="8"/>
      <c r="E51" s="9"/>
      <c r="F51" s="9"/>
      <c r="G51" s="8"/>
      <c r="H51" s="8"/>
      <c r="I51" s="8"/>
      <c r="J51" s="8"/>
    </row>
    <row r="52" spans="1:10" x14ac:dyDescent="0.3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">
      <c r="A58" s="8"/>
      <c r="B58" s="8"/>
      <c r="C58" s="8"/>
      <c r="D58" s="8"/>
      <c r="E58" s="8"/>
      <c r="F58" s="8"/>
      <c r="G58" s="8"/>
      <c r="H58" s="8"/>
      <c r="I58" s="8"/>
      <c r="J58" s="8"/>
    </row>
  </sheetData>
  <mergeCells count="4">
    <mergeCell ref="A1:J1"/>
    <mergeCell ref="A2:J2"/>
    <mergeCell ref="A3:J3"/>
    <mergeCell ref="A37:B37"/>
  </mergeCells>
  <conditionalFormatting sqref="A7:J8 A10:J23 A24 C24:J24 A25:J36">
    <cfRule type="expression" dxfId="2" priority="2">
      <formula>MOD(ROW(),2)</formula>
    </cfRule>
  </conditionalFormatting>
  <conditionalFormatting sqref="A9:J9">
    <cfRule type="expression" dxfId="1" priority="1">
      <formula>MOD(ROW(),2)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Homeowners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Villanueva, Jocelyn (DOI)</dc:creator>
  <cp:lastModifiedBy>Villanueva, Jocelyn (DOI)</cp:lastModifiedBy>
  <dcterms:created xsi:type="dcterms:W3CDTF">2018-02-09T17:26:37Z</dcterms:created>
  <dcterms:modified xsi:type="dcterms:W3CDTF">2019-04-15T17:51:20Z</dcterms:modified>
</cp:coreProperties>
</file>